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295" windowHeight="6315" activeTab="1"/>
  </bookViews>
  <sheets>
    <sheet name="Геометрия" sheetId="4" r:id="rId1"/>
    <sheet name="Алгебра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H8" i="4"/>
  <c r="I8"/>
  <c r="H7"/>
  <c r="I7"/>
  <c r="H6"/>
  <c r="I6"/>
  <c r="H5"/>
  <c r="I5"/>
  <c r="H4"/>
  <c r="I4"/>
  <c r="H8" i="1"/>
  <c r="I8"/>
  <c r="H7"/>
  <c r="I7"/>
  <c r="H6"/>
  <c r="I6"/>
  <c r="H5"/>
  <c r="I5"/>
  <c r="H4"/>
  <c r="I4"/>
</calcChain>
</file>

<file path=xl/sharedStrings.xml><?xml version="1.0" encoding="utf-8"?>
<sst xmlns="http://schemas.openxmlformats.org/spreadsheetml/2006/main" count="40" uniqueCount="26">
  <si>
    <t>Алгебра. Учитель:Купоросова С.А.</t>
  </si>
  <si>
    <t>Алексей</t>
  </si>
  <si>
    <t>Борисов</t>
  </si>
  <si>
    <t>Артем</t>
  </si>
  <si>
    <t>Фамилия</t>
  </si>
  <si>
    <t>Имя</t>
  </si>
  <si>
    <t>Основное  свойство дроби.Самостоятельная работа.</t>
  </si>
  <si>
    <t>Сложение и вычитание рациональных дробей.Тестирование.</t>
  </si>
  <si>
    <t>Умножение и деление рациональных дробей. Самостоятельная работа.</t>
  </si>
  <si>
    <t>Сумма баллов</t>
  </si>
  <si>
    <t>Средний балл</t>
  </si>
  <si>
    <t>Возведение рациональной дроби в степень. Самостоятельная работа.</t>
  </si>
  <si>
    <t>Андреев</t>
  </si>
  <si>
    <t>Енина</t>
  </si>
  <si>
    <t>Ирина</t>
  </si>
  <si>
    <t>Иванов</t>
  </si>
  <si>
    <t>Максим</t>
  </si>
  <si>
    <t>Линев</t>
  </si>
  <si>
    <t>Евгений</t>
  </si>
  <si>
    <t>Преобразование рациональных дробей. Контрольная работа</t>
  </si>
  <si>
    <t>Геометрия.  Учитель: Купоросова С.А.</t>
  </si>
  <si>
    <t>Площадь квадрата, прямоугольника, треугольника.Самостоятельная работа.</t>
  </si>
  <si>
    <t>Площадь параллелограмма, трапеции, ромба. Тестирование.</t>
  </si>
  <si>
    <t>Теорема Пифагора.Самостоятельная работа.</t>
  </si>
  <si>
    <t>Площадь многоугольников.Зачет по теории.</t>
  </si>
  <si>
    <t>Площадь многоугольников.Контрольная работа.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</si>
</sst>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8"/>
  <sheetViews>
    <sheetView workbookViewId="0">
      <selection activeCell="F24" sqref="F24"/>
    </sheetView>
  </sheetViews>
  <sheetFormatPr defaultRowHeight="15"/>
  <cols>
    <col min="3" max="3" width="21.5703125" customWidth="1"/>
    <col min="4" max="4" width="18" customWidth="1"/>
    <col min="5" max="5" width="18.7109375" customWidth="1"/>
    <col min="6" max="6" width="17.5703125" customWidth="1"/>
    <col min="7" max="7" width="14" customWidth="1"/>
    <col min="8" max="8" width="8" customWidth="1"/>
    <col min="9" max="9" width="9" style="1" customWidth="1"/>
  </cols>
  <sheetData>
    <row r="1" spans="1:71">
      <c r="A1" t="s">
        <v>20</v>
      </c>
    </row>
    <row r="2" spans="1:71" ht="15.75" thickBot="1"/>
    <row r="3" spans="1:71" s="5" customFormat="1" ht="62.25" customHeight="1" thickBot="1">
      <c r="A3" s="2" t="s">
        <v>4</v>
      </c>
      <c r="B3" s="2" t="s">
        <v>5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9</v>
      </c>
      <c r="I3" s="4" t="s">
        <v>10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1:71" s="5" customFormat="1" ht="15.75" thickBot="1">
      <c r="A4" s="5" t="s">
        <v>12</v>
      </c>
      <c r="B4" s="5" t="s">
        <v>1</v>
      </c>
      <c r="C4" s="6">
        <v>3</v>
      </c>
      <c r="D4" s="6">
        <v>3</v>
      </c>
      <c r="E4" s="6">
        <v>3</v>
      </c>
      <c r="F4" s="6">
        <v>4</v>
      </c>
      <c r="G4" s="6">
        <v>3</v>
      </c>
      <c r="H4" s="6">
        <f>SUM(C4:G4)</f>
        <v>16</v>
      </c>
      <c r="I4" s="7">
        <f>AVERAGE(C4:G4)</f>
        <v>3.2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s="5" customFormat="1" ht="15.75" thickBot="1">
      <c r="A5" s="5" t="s">
        <v>2</v>
      </c>
      <c r="B5" s="5" t="s">
        <v>3</v>
      </c>
      <c r="C5" s="6">
        <v>3</v>
      </c>
      <c r="D5" s="6">
        <v>3</v>
      </c>
      <c r="E5" s="6">
        <v>4</v>
      </c>
      <c r="F5" s="6">
        <v>4</v>
      </c>
      <c r="G5" s="6">
        <v>3</v>
      </c>
      <c r="H5" s="6">
        <f>SUM(C5:G5)</f>
        <v>17</v>
      </c>
      <c r="I5" s="7">
        <f>AVERAGE(C5:G5)</f>
        <v>3.4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1:71" s="5" customFormat="1" ht="15.75" thickBot="1">
      <c r="A6" s="5" t="s">
        <v>13</v>
      </c>
      <c r="B6" s="5" t="s">
        <v>14</v>
      </c>
      <c r="C6" s="6">
        <v>4</v>
      </c>
      <c r="D6" s="6">
        <v>4</v>
      </c>
      <c r="E6" s="6">
        <v>5</v>
      </c>
      <c r="F6" s="6">
        <v>5</v>
      </c>
      <c r="G6" s="6">
        <v>4</v>
      </c>
      <c r="H6" s="6">
        <f>SUM(C6:G6)</f>
        <v>22</v>
      </c>
      <c r="I6" s="7">
        <f>AVERAGE(C6:G6)</f>
        <v>4.4000000000000004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s="5" customFormat="1" ht="15.75" thickBot="1">
      <c r="A7" s="5" t="s">
        <v>15</v>
      </c>
      <c r="B7" s="5" t="s">
        <v>16</v>
      </c>
      <c r="C7" s="6">
        <v>3</v>
      </c>
      <c r="D7" s="6">
        <v>2</v>
      </c>
      <c r="E7" s="6">
        <v>3</v>
      </c>
      <c r="F7" s="6">
        <v>3</v>
      </c>
      <c r="G7" s="6">
        <v>3</v>
      </c>
      <c r="H7" s="6">
        <f>SUM(C7:G7)</f>
        <v>14</v>
      </c>
      <c r="I7" s="7">
        <f>AVERAGE(C7:G7)</f>
        <v>2.8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s="5" customFormat="1" ht="15.75" thickBot="1">
      <c r="A8" s="5" t="s">
        <v>17</v>
      </c>
      <c r="B8" s="5" t="s">
        <v>18</v>
      </c>
      <c r="C8" s="6">
        <v>5</v>
      </c>
      <c r="D8" s="6">
        <v>5</v>
      </c>
      <c r="E8" s="6">
        <v>5</v>
      </c>
      <c r="F8" s="6">
        <v>5</v>
      </c>
      <c r="G8" s="6">
        <v>5</v>
      </c>
      <c r="H8" s="6">
        <f>SUM(C8:G8)</f>
        <v>25</v>
      </c>
      <c r="I8" s="7">
        <f>AVERAGE(C8:G8)</f>
        <v>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15" sqref="C15"/>
    </sheetView>
  </sheetViews>
  <sheetFormatPr defaultRowHeight="15"/>
  <cols>
    <col min="3" max="3" width="19.7109375" customWidth="1"/>
    <col min="4" max="4" width="22.140625" customWidth="1"/>
    <col min="5" max="5" width="24" customWidth="1"/>
    <col min="6" max="6" width="25.42578125" customWidth="1"/>
    <col min="7" max="7" width="22.140625" customWidth="1"/>
    <col min="8" max="8" width="7.7109375" style="1" customWidth="1"/>
    <col min="9" max="9" width="9" style="1" customWidth="1"/>
  </cols>
  <sheetData>
    <row r="1" spans="1:9">
      <c r="A1" t="s">
        <v>0</v>
      </c>
    </row>
    <row r="2" spans="1:9" ht="15.75" thickBot="1"/>
    <row r="3" spans="1:9" ht="47.25" customHeight="1" thickBot="1">
      <c r="A3" s="9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11</v>
      </c>
      <c r="G3" s="10" t="s">
        <v>19</v>
      </c>
      <c r="H3" s="11" t="s">
        <v>9</v>
      </c>
      <c r="I3" s="11" t="s">
        <v>10</v>
      </c>
    </row>
    <row r="4" spans="1:9" ht="15.75" thickBot="1">
      <c r="A4" s="12" t="s">
        <v>12</v>
      </c>
      <c r="B4" s="12" t="s">
        <v>1</v>
      </c>
      <c r="C4" s="13">
        <v>3</v>
      </c>
      <c r="D4" s="13">
        <v>3</v>
      </c>
      <c r="E4" s="13">
        <v>3</v>
      </c>
      <c r="F4" s="13">
        <v>3</v>
      </c>
      <c r="G4" s="13">
        <v>3</v>
      </c>
      <c r="H4" s="14">
        <f>SUM(C4:G4)</f>
        <v>15</v>
      </c>
      <c r="I4" s="15">
        <f>AVERAGE(C4:G4)</f>
        <v>3</v>
      </c>
    </row>
    <row r="5" spans="1:9" ht="15.75" thickBot="1">
      <c r="A5" s="12" t="s">
        <v>2</v>
      </c>
      <c r="B5" s="12" t="s">
        <v>3</v>
      </c>
      <c r="C5" s="13">
        <v>3</v>
      </c>
      <c r="D5" s="13">
        <v>4</v>
      </c>
      <c r="E5" s="13">
        <v>5</v>
      </c>
      <c r="F5" s="13">
        <v>4</v>
      </c>
      <c r="G5" s="13">
        <v>4</v>
      </c>
      <c r="H5" s="14">
        <f>SUM(C5:G5)</f>
        <v>20</v>
      </c>
      <c r="I5" s="15">
        <f>AVERAGE(C5:G5)</f>
        <v>4</v>
      </c>
    </row>
    <row r="6" spans="1:9" ht="15.75" thickBot="1">
      <c r="A6" s="12" t="s">
        <v>13</v>
      </c>
      <c r="B6" s="12" t="s">
        <v>14</v>
      </c>
      <c r="C6" s="13">
        <v>4</v>
      </c>
      <c r="D6" s="13">
        <v>5</v>
      </c>
      <c r="E6" s="13">
        <v>5</v>
      </c>
      <c r="F6" s="13">
        <v>5</v>
      </c>
      <c r="G6" s="13">
        <v>5</v>
      </c>
      <c r="H6" s="14">
        <f>SUM(C6:G6)</f>
        <v>24</v>
      </c>
      <c r="I6" s="15">
        <f>AVERAGE(C6:G6)</f>
        <v>4.8</v>
      </c>
    </row>
    <row r="7" spans="1:9" ht="15.75" thickBot="1">
      <c r="A7" s="12" t="s">
        <v>15</v>
      </c>
      <c r="B7" s="12" t="s">
        <v>16</v>
      </c>
      <c r="C7" s="13">
        <v>2</v>
      </c>
      <c r="D7" s="13">
        <v>3</v>
      </c>
      <c r="E7" s="13">
        <v>3</v>
      </c>
      <c r="F7" s="13">
        <v>3</v>
      </c>
      <c r="G7" s="13">
        <v>2</v>
      </c>
      <c r="H7" s="13">
        <f>SUM(C7:G7)</f>
        <v>13</v>
      </c>
      <c r="I7" s="15">
        <f>AVERAGE(C7:G7)</f>
        <v>2.6</v>
      </c>
    </row>
    <row r="8" spans="1:9" ht="15.75" thickBot="1">
      <c r="A8" s="12" t="s">
        <v>17</v>
      </c>
      <c r="B8" s="12" t="s">
        <v>18</v>
      </c>
      <c r="C8" s="13">
        <v>5</v>
      </c>
      <c r="D8" s="13">
        <v>5</v>
      </c>
      <c r="E8" s="13">
        <v>5</v>
      </c>
      <c r="F8" s="13">
        <v>5</v>
      </c>
      <c r="G8" s="13">
        <v>5</v>
      </c>
      <c r="H8" s="14">
        <f>SUM(C8:G8)</f>
        <v>25</v>
      </c>
      <c r="I8" s="15">
        <f>AVERAGE(C8:G8)</f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Геометрия</vt:lpstr>
      <vt:lpstr>Алгебра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2011-12-19T18:20:48Z</dcterms:created>
  <dcterms:modified xsi:type="dcterms:W3CDTF">2011-12-20T17:20:44Z</dcterms:modified>
</cp:coreProperties>
</file>